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строительс'!$A$1:$N$239</definedName>
    <definedName name="объекты">'реестр разрешений на строительс'!$Q$15:$Q$249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<sst xmlns="http://schemas.openxmlformats.org/spreadsheetml/2006/main" count="263" uniqueCount="146">
  <si>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</si>
  <si>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</si>
  <si>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</si>
  <si>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</si>
  <si>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</si>
  <si>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</si>
  <si>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</si>
  <si>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</si>
  <si>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</si>
  <si>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</si>
  <si>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</si>
  <si>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</si>
  <si>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</si>
  <si>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</si>
  <si>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</si>
  <si>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</si>
  <si>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</si>
  <si>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</si>
  <si>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</si>
  <si>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</si>
  <si>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</si>
  <si>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</si>
  <si>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</si>
  <si>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</si>
  <si>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</si>
  <si>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</si>
  <si>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</si>
  <si>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</si>
  <si>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</si>
  <si>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</si>
  <si>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</si>
  <si>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</si>
  <si>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</si>
  <si>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</si>
  <si>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</si>
  <si>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</si>
  <si>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</si>
  <si>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</si>
  <si>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</si>
  <si>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</si>
  <si>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</si>
  <si>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</si>
  <si>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</si>
  <si>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</si>
  <si>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</si>
  <si>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</si>
  <si>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</si>
  <si>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</si>
  <si>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РФ, Свердловская область, Каменский район, с. Барабановское</t>
  </si>
  <si>
    <t>Свердловская область, Каменский район, с. Покровское</t>
  </si>
  <si>
    <t>Свердловская область, Каменский район, с. Покровское, ул. Ленина, д.154</t>
  </si>
  <si>
    <t>66:12:2201002:688</t>
  </si>
  <si>
    <t>РФ, Свердловская область, Каменский район, с. Покровское, улица 70 лет Победы, 4</t>
  </si>
  <si>
    <t>Свердловская область, г. Каменск-Уральский, ул. Каменская, д.84, кв. 116</t>
  </si>
  <si>
    <t>66:12:5601001:426</t>
  </si>
  <si>
    <t>РФ, Свердловская область, Каменский городской округ, д. Гашенева, улица Солнечная, земельный участок №4</t>
  </si>
  <si>
    <t>Свердловская область, Каменский район, д. Брод, ул. Чистые Росы, д.22</t>
  </si>
  <si>
    <t>66:12:5203005:614</t>
  </si>
  <si>
    <t>РФ, Свердловская область, Каменский городской округ, д. Брод, улица Весенняя, земельный участок №31</t>
  </si>
  <si>
    <t>Свердловская область, г. Каменск-Уральский, ул. Кунавина, д.25, кв. 2</t>
  </si>
  <si>
    <t>66:12:8701001:65</t>
  </si>
  <si>
    <t>РФ, Свердловская область, Каменский городской округ, поселок Солнечный, улица Цветочная, земельный участок №32</t>
  </si>
  <si>
    <t>Свердловская область, г. Каменск-Уральский, ул. Крылова, д.13, кв. 62</t>
  </si>
  <si>
    <t>66:12:4901002:227</t>
  </si>
  <si>
    <t>РФ, Свердловская область, Каменский район, с. Щербаково, улица Луговая, 7</t>
  </si>
  <si>
    <t>Свердловская область, г. Асбест, п. Рефтинский, ул. , д.13, кв. 62</t>
  </si>
  <si>
    <t>66:12:6701002:152</t>
  </si>
  <si>
    <t>РФ, Свердловская область, Каменский район, с. Пирогово, улица Белинского, 10</t>
  </si>
  <si>
    <t>юридическое лицо</t>
  </si>
  <si>
    <t>Свердловская область, г. Екатеринбург, ул. Мамина-Сибиряка, стр. 140</t>
  </si>
  <si>
    <t>Здание АБК с гаражом и мастерской</t>
  </si>
  <si>
    <t>66:12:2201002:63</t>
  </si>
  <si>
    <t>66-12-01-2024</t>
  </si>
  <si>
    <t>Свердловская область, г. Каменск-Уральский, ул. Суворова, д.18, кв. 82</t>
  </si>
  <si>
    <t>66:12:4801001:209</t>
  </si>
  <si>
    <t>РФ, Свердловская область, Каменский район, с. Рыбниковское, улица Красноармейская</t>
  </si>
  <si>
    <t>Свердловская область, г. Каменск-Уральский,  ул. Кирова, д.31, кв. 13</t>
  </si>
  <si>
    <t>66:12:5216001:273</t>
  </si>
  <si>
    <t>РФ, Свердловская область, Каменский городской округ, пгт Мартюш, улица Высотная, земельный участок №9</t>
  </si>
  <si>
    <t>66:12:5216001:279</t>
  </si>
  <si>
    <t>РФ, Свердловская область, Каменский городской округ, пгт Мартюш, улица Высотная, земельный участок №7</t>
  </si>
  <si>
    <t>Свердловская область, Каменский район,  пгт Мартюш,  ул. Южная, д.2, кв. 1</t>
  </si>
  <si>
    <t>66:12:5216001:255</t>
  </si>
  <si>
    <t>РФ, Свердловская область, Каменский городской округ, пгт Мартюш, улица Клеверная, земельный участок №18</t>
  </si>
  <si>
    <t>Свердловская область, Куртамышский район,  с. Закомалдино, ул. Центральная, д.2, кв. 2</t>
  </si>
  <si>
    <t>66:12:5203005:552</t>
  </si>
  <si>
    <t>РФ, Свердловская область, Каменский городской округ, д. Брод, улица Каменская, земельный участок №1</t>
  </si>
  <si>
    <t>Свердловская область, г. Екатеринбург,  ул. Куйбышева, д.102А, кв. 93</t>
  </si>
  <si>
    <t>66:12:3501002:215</t>
  </si>
  <si>
    <t>Свердловская область, Каменский район, д. Шилова</t>
  </si>
  <si>
    <t>Свердловская область, г. Алапаевск,  ул. Клары Цеткин, д.22</t>
  </si>
  <si>
    <t>66:12:5701003:385</t>
  </si>
  <si>
    <t>Свердловская область, Каменский район, с. Барабановское</t>
  </si>
  <si>
    <t>Свердловская область, г. Каменск-Уральский, ул. Суворова д.20, кв. 80</t>
  </si>
  <si>
    <t>66:12:5301004:1197</t>
  </si>
  <si>
    <t>РФ, Свердловская область, Каменский городской округ, пгт. Мартюш, улица Виктора Дубынина, земельный участок №12</t>
  </si>
  <si>
    <t>Свердловская область, г. Екатеринбург, ул. Латвийская,  д.37, кв. 7</t>
  </si>
  <si>
    <t>66:12:2201002:954</t>
  </si>
  <si>
    <t>РФ, Свердловская область, Каменский городской округ, с. Покровское, улица Садовая, земельный участок №1А</t>
  </si>
  <si>
    <t>Свердловская область, г. Алапаевск,  ул. Бочкарева, д.110, кв.8</t>
  </si>
  <si>
    <t>66:12:5701003:393</t>
  </si>
  <si>
    <t>Свердловская область,  Алапаевский район, д. Тлстова, ул. Чехова, д.11, кв.2</t>
  </si>
  <si>
    <t>66:12:5701003:373</t>
  </si>
  <si>
    <t>Свердловская область, г.  Алапаевск, ул. Егора Сычева, д.86</t>
  </si>
  <si>
    <t>66:12:5701003:384</t>
  </si>
  <si>
    <t>Свердловская область, г.  Алапаевск, ул. Защиты, д.122</t>
  </si>
  <si>
    <t>66:12:1001003:475</t>
  </si>
  <si>
    <t>Свердловская область, Каменский район, с. Кисловское</t>
  </si>
  <si>
    <t>Свердловская область, г.  Алапаевск, ул. Сафонова, д.27, кв. 11</t>
  </si>
  <si>
    <t>66:12:5701003:390</t>
  </si>
  <si>
    <t>Свердловская область, Алапаевский район, с. Нижняя Синячихина, ул. Краснооктябрьская, д.38</t>
  </si>
  <si>
    <t>66:12:5701003:392</t>
  </si>
  <si>
    <t>Свердловская область, г. Каменск-Уральский, ул. Кунавина, д.20, кв. 16</t>
  </si>
  <si>
    <t>66:12:4401001:572</t>
  </si>
  <si>
    <t>РФ, Свердловская область, Каменский городской округ, с. Смолинское, улица Ленина, №14</t>
  </si>
  <si>
    <t>Свердловская область, г.Алапаевск, ул. Сафонова, д.27, кв. 11</t>
  </si>
  <si>
    <t>66:12:5701003:389</t>
  </si>
  <si>
    <t>Свердловская область, Алапаевский район, с. Нижняя Синячиха, ул. Первомайская, д.14</t>
  </si>
  <si>
    <t>66:12:5701003:391</t>
  </si>
  <si>
    <t>Свердловская область, г. Каменск-Уральский, ул. Каменская, д.101, кв. 75</t>
  </si>
  <si>
    <t>66:12:4901001:103</t>
  </si>
  <si>
    <t>РФ, Свердловская область, Каменский район, с. Щербаково, улица Красноармейская, д.5А</t>
  </si>
  <si>
    <t>Свердловская область, г.Алапаевск, ул. Защиты, д.232</t>
  </si>
  <si>
    <t>66:12:5701003:371</t>
  </si>
  <si>
    <t>Свердловская область, г.Алапаевск, ул. Красных Орлов, д.5, кв. 110</t>
  </si>
  <si>
    <t>66:12:5701003:388</t>
  </si>
  <si>
    <t>Свердловская область, г.Алапаевск, ул. Фестивальная, д.10, кв. 1</t>
  </si>
  <si>
    <t>66:12:5701003:386</t>
  </si>
  <si>
    <t>Свердловская область, г.Алапаевск, ул. Калинина, д.5, кв. 67</t>
  </si>
  <si>
    <t>66:12:5701003:374</t>
  </si>
  <si>
    <t>Свердловская область, г.Каменск-Уральский, ул. Бульвар Комсомольский, д.38, кв. 97</t>
  </si>
  <si>
    <t>66:12:5701002:531</t>
  </si>
  <si>
    <t>РФ, Свердловская область, Каменский городской округ, с. Барабановское, ул. Радужная, земельный участок №3</t>
  </si>
  <si>
    <t>Свердловская область, г.Каменск-Уральский, ул. Октябрьская, д.37, кв. 12</t>
  </si>
  <si>
    <t>66:12:5101003:216</t>
  </si>
  <si>
    <t>РФ, Свердловская область, Каменский район, д. Брод, ул. Фрунзе, дом 1В</t>
  </si>
  <si>
    <t>Свердловская область, Каменский район, д. Кодинка, ул. Академика Демидова, д.35А</t>
  </si>
  <si>
    <t>66:12:8701004:221</t>
  </si>
  <si>
    <t>РФ, Свердловская область, Каменский район, поселок Кодинский</t>
  </si>
  <si>
    <t>Свердловская область, Каменский район, с. Пирогово, ул. 1 Мая, д.1</t>
  </si>
  <si>
    <t>66:12:6701004:82</t>
  </si>
  <si>
    <t>РФ, Свердловская область, Каменский городской округ, с. Пирогово, ул. Уральских Бойцов, земельный участок №2Б</t>
  </si>
  <si>
    <t>66:12:8701004:225</t>
  </si>
  <si>
    <t>Свердловская область, Каменск-Уральский, ул. Прокопьева, д.13, кв. 127</t>
  </si>
  <si>
    <t>66:12:4801003:939</t>
  </si>
  <si>
    <t>РФ, Свердловская область, Каменский район, с. Рыбниковское, улица Садовая,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</si>
</sst>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view="pageBreakPreview" topLeftCell="E49" zoomScale="102" zoomScaleNormal="100" zoomScaleSheetLayoutView="102" workbookViewId="0">
      <selection activeCell="A16" sqref="A16:N51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23" t="s">
        <v>45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7" ht="15.6" x14ac:dyDescent="0.25">
      <c r="A12" s="6"/>
      <c r="B12" s="6"/>
      <c r="C12" s="7"/>
      <c r="D12" s="6"/>
      <c r="E12" s="6"/>
      <c r="F12" s="6"/>
      <c r="G12" s="20"/>
      <c r="H12" s="20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21" t="s">
        <v>1</v>
      </c>
      <c r="B13" s="21" t="s">
        <v>0</v>
      </c>
      <c r="C13" s="21"/>
      <c r="D13" s="21" t="s">
        <v>35</v>
      </c>
      <c r="E13" s="21" t="s">
        <v>2</v>
      </c>
      <c r="F13" s="21" t="s">
        <v>36</v>
      </c>
      <c r="G13" s="33" t="s">
        <v>37</v>
      </c>
      <c r="H13" s="34"/>
      <c r="I13" s="21" t="s">
        <v>38</v>
      </c>
      <c r="J13" s="25" t="s">
        <v>5</v>
      </c>
      <c r="K13" s="26"/>
      <c r="L13" s="21" t="s">
        <v>6</v>
      </c>
      <c r="M13" s="21" t="s">
        <v>44</v>
      </c>
      <c r="N13" s="21" t="s">
        <v>42</v>
      </c>
    </row>
    <row r="14" spans="1:17" s="2" customFormat="1" ht="17.25" customHeight="1" x14ac:dyDescent="0.25">
      <c r="A14" s="22"/>
      <c r="B14" s="22"/>
      <c r="C14" s="22"/>
      <c r="D14" s="22"/>
      <c r="E14" s="22"/>
      <c r="F14" s="22"/>
      <c r="G14" s="5" t="s">
        <v>7</v>
      </c>
      <c r="H14" s="5" t="s">
        <v>8</v>
      </c>
      <c r="I14" s="22"/>
      <c r="J14" s="5" t="s">
        <v>3</v>
      </c>
      <c r="K14" s="5" t="s">
        <v>4</v>
      </c>
      <c r="L14" s="22"/>
      <c r="M14" s="22"/>
      <c r="N14" s="22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101.4" customHeight="1" x14ac:dyDescent="0.25">
      <c r="A16" s="1" t="s">
        <v>46</v>
      </c>
      <c r="C16" s="1" t="s">
        <v>50</v>
      </c>
      <c r="D16" s="4" t="s">
        <v>10</v>
      </c>
      <c r="E16" s="1" t="s">
        <v>47</v>
      </c>
      <c r="F16" s="4" t="s">
        <v>51</v>
      </c>
      <c r="G16" s="4">
        <v>351563.82</v>
      </c>
      <c r="H16" s="4">
        <v>1597033.81</v>
      </c>
      <c r="I16" s="1" t="s">
        <v>52</v>
      </c>
      <c r="J16" s="4">
        <v>1</v>
      </c>
      <c r="K16" s="12">
        <v>45302</v>
      </c>
      <c r="L16" s="14">
        <v>12420</v>
      </c>
      <c r="Q16" s="8"/>
    </row>
    <row r="17" spans="1:17" ht="117" customHeight="1" x14ac:dyDescent="0.25">
      <c r="A17" s="1" t="s">
        <v>46</v>
      </c>
      <c r="C17" s="1" t="s">
        <v>53</v>
      </c>
      <c r="D17" s="4" t="s">
        <v>10</v>
      </c>
      <c r="E17" s="1" t="s">
        <v>47</v>
      </c>
      <c r="F17" s="4" t="s">
        <v>54</v>
      </c>
      <c r="G17" s="4">
        <v>333039.52</v>
      </c>
      <c r="H17" s="4">
        <v>1610130</v>
      </c>
      <c r="I17" s="1" t="s">
        <v>55</v>
      </c>
      <c r="J17" s="4">
        <v>2</v>
      </c>
      <c r="K17" s="12">
        <v>45302</v>
      </c>
      <c r="L17" s="14">
        <v>12420</v>
      </c>
      <c r="Q17" s="8"/>
    </row>
    <row r="18" spans="1:17" ht="125.4" customHeight="1" x14ac:dyDescent="0.25">
      <c r="A18" s="1" t="s">
        <v>46</v>
      </c>
      <c r="C18" s="1" t="s">
        <v>56</v>
      </c>
      <c r="D18" s="4" t="s">
        <v>10</v>
      </c>
      <c r="E18" s="1" t="s">
        <v>47</v>
      </c>
      <c r="F18" s="4" t="s">
        <v>57</v>
      </c>
      <c r="G18" s="4">
        <v>344170.49</v>
      </c>
      <c r="H18" s="4">
        <v>1609823.45</v>
      </c>
      <c r="I18" s="1" t="s">
        <v>58</v>
      </c>
      <c r="J18" s="4">
        <v>3</v>
      </c>
      <c r="K18" s="12">
        <v>45306</v>
      </c>
      <c r="L18" s="14">
        <v>12420</v>
      </c>
      <c r="Q18" s="8"/>
    </row>
    <row r="19" spans="1:17" ht="108" customHeight="1" x14ac:dyDescent="0.25">
      <c r="A19" s="1" t="s">
        <v>46</v>
      </c>
      <c r="C19" s="1" t="s">
        <v>59</v>
      </c>
      <c r="D19" s="4" t="s">
        <v>10</v>
      </c>
      <c r="E19" s="1" t="s">
        <v>47</v>
      </c>
      <c r="F19" s="4" t="s">
        <v>60</v>
      </c>
      <c r="G19" s="4">
        <v>348548.36</v>
      </c>
      <c r="H19" s="4">
        <v>1606480.83</v>
      </c>
      <c r="I19" s="1" t="s">
        <v>61</v>
      </c>
      <c r="J19" s="4">
        <v>4</v>
      </c>
      <c r="K19" s="12">
        <v>45314</v>
      </c>
      <c r="L19" s="14">
        <v>12420</v>
      </c>
      <c r="Q19" s="8"/>
    </row>
    <row r="20" spans="1:17" ht="81.599999999999994" customHeight="1" x14ac:dyDescent="0.25">
      <c r="A20" s="1" t="s">
        <v>46</v>
      </c>
      <c r="C20" s="1" t="s">
        <v>62</v>
      </c>
      <c r="D20" s="4" t="s">
        <v>10</v>
      </c>
      <c r="E20" s="1" t="s">
        <v>47</v>
      </c>
      <c r="F20" s="4" t="s">
        <v>63</v>
      </c>
      <c r="G20" s="4">
        <v>345030.26</v>
      </c>
      <c r="H20" s="4">
        <v>1602661.14</v>
      </c>
      <c r="I20" s="1" t="s">
        <v>64</v>
      </c>
      <c r="J20" s="4">
        <v>5</v>
      </c>
      <c r="K20" s="12">
        <v>45317</v>
      </c>
      <c r="L20" s="14">
        <v>12420</v>
      </c>
      <c r="Q20" s="8"/>
    </row>
    <row r="21" spans="1:17" ht="99.6" customHeight="1" x14ac:dyDescent="0.25">
      <c r="A21" s="1" t="s">
        <v>46</v>
      </c>
      <c r="C21" s="1" t="s">
        <v>65</v>
      </c>
      <c r="D21" s="4" t="s">
        <v>10</v>
      </c>
      <c r="E21" s="1" t="s">
        <v>47</v>
      </c>
      <c r="F21" s="4" t="s">
        <v>66</v>
      </c>
      <c r="G21" s="4">
        <v>329503.05</v>
      </c>
      <c r="H21" s="4">
        <v>1617596.7</v>
      </c>
      <c r="I21" s="1" t="s">
        <v>67</v>
      </c>
      <c r="J21" s="4">
        <v>6</v>
      </c>
      <c r="K21" s="12">
        <v>45320</v>
      </c>
      <c r="L21" s="14">
        <v>12420</v>
      </c>
      <c r="Q21" s="8"/>
    </row>
    <row r="22" spans="1:17" ht="91.2" customHeight="1" x14ac:dyDescent="0.25">
      <c r="A22" s="1" t="s">
        <v>68</v>
      </c>
      <c r="B22" s="4">
        <v>6671163413</v>
      </c>
      <c r="C22" s="1" t="s">
        <v>69</v>
      </c>
      <c r="D22" s="4" t="s">
        <v>20</v>
      </c>
      <c r="E22" s="1" t="s">
        <v>70</v>
      </c>
      <c r="F22" s="4" t="s">
        <v>71</v>
      </c>
      <c r="G22" s="4">
        <v>351190.53</v>
      </c>
      <c r="H22" s="4">
        <v>1596492.18</v>
      </c>
      <c r="I22" s="1" t="s">
        <v>49</v>
      </c>
      <c r="J22" s="4" t="s">
        <v>72</v>
      </c>
      <c r="K22" s="12">
        <v>45316</v>
      </c>
      <c r="L22" s="14">
        <v>45658</v>
      </c>
      <c r="Q22" s="8"/>
    </row>
    <row r="23" spans="1:17" ht="90.6" customHeight="1" x14ac:dyDescent="0.25">
      <c r="A23" s="1" t="s">
        <v>46</v>
      </c>
      <c r="C23" s="1" t="s">
        <v>73</v>
      </c>
      <c r="D23" s="4" t="s">
        <v>10</v>
      </c>
      <c r="E23" s="1" t="s">
        <v>47</v>
      </c>
      <c r="F23" s="4" t="s">
        <v>74</v>
      </c>
      <c r="G23" s="4">
        <v>337087.89</v>
      </c>
      <c r="H23" s="4">
        <v>1600065.45</v>
      </c>
      <c r="I23" s="1" t="s">
        <v>75</v>
      </c>
      <c r="J23" s="4">
        <v>7</v>
      </c>
      <c r="K23" s="12">
        <v>45328</v>
      </c>
      <c r="L23" s="14">
        <v>12451</v>
      </c>
      <c r="Q23" s="8"/>
    </row>
    <row r="24" spans="1:17" ht="94.8" customHeight="1" x14ac:dyDescent="0.25">
      <c r="A24" s="1" t="s">
        <v>46</v>
      </c>
      <c r="C24" s="1" t="s">
        <v>76</v>
      </c>
      <c r="D24" s="4" t="s">
        <v>10</v>
      </c>
      <c r="E24" s="1" t="s">
        <v>47</v>
      </c>
      <c r="F24" s="4" t="s">
        <v>77</v>
      </c>
      <c r="G24" s="4">
        <v>342811.01</v>
      </c>
      <c r="H24" s="4">
        <v>1612182.39</v>
      </c>
      <c r="I24" s="1" t="s">
        <v>78</v>
      </c>
      <c r="J24" s="4">
        <v>8</v>
      </c>
      <c r="K24" s="12">
        <v>45330</v>
      </c>
      <c r="L24" s="14">
        <v>12451</v>
      </c>
      <c r="Q24" s="8"/>
    </row>
    <row r="25" spans="1:17" ht="99.6" customHeight="1" x14ac:dyDescent="0.25">
      <c r="A25" s="1" t="s">
        <v>46</v>
      </c>
      <c r="C25" s="1" t="s">
        <v>76</v>
      </c>
      <c r="D25" s="4" t="s">
        <v>10</v>
      </c>
      <c r="E25" s="1" t="s">
        <v>47</v>
      </c>
      <c r="F25" s="4" t="s">
        <v>79</v>
      </c>
      <c r="G25" s="4">
        <v>342821.77</v>
      </c>
      <c r="H25" s="4">
        <v>1612220.81</v>
      </c>
      <c r="I25" s="1" t="s">
        <v>80</v>
      </c>
      <c r="J25" s="4">
        <v>9</v>
      </c>
      <c r="K25" s="12">
        <v>45330</v>
      </c>
      <c r="L25" s="14">
        <v>12451</v>
      </c>
      <c r="Q25" s="8"/>
    </row>
    <row r="26" spans="1:17" ht="96" customHeight="1" x14ac:dyDescent="0.25">
      <c r="A26" s="1" t="s">
        <v>46</v>
      </c>
      <c r="C26" s="1" t="s">
        <v>81</v>
      </c>
      <c r="D26" s="4" t="s">
        <v>10</v>
      </c>
      <c r="E26" s="1" t="s">
        <v>47</v>
      </c>
      <c r="F26" s="4" t="s">
        <v>82</v>
      </c>
      <c r="G26" s="4">
        <v>342799.03</v>
      </c>
      <c r="H26" s="4">
        <v>1612100.66</v>
      </c>
      <c r="I26" s="1" t="s">
        <v>83</v>
      </c>
      <c r="J26" s="4">
        <v>10</v>
      </c>
      <c r="K26" s="12">
        <v>45330</v>
      </c>
      <c r="L26" s="14">
        <v>12451</v>
      </c>
      <c r="Q26" s="8"/>
    </row>
    <row r="27" spans="1:17" ht="98.4" customHeight="1" x14ac:dyDescent="0.25">
      <c r="A27" s="1" t="s">
        <v>46</v>
      </c>
      <c r="C27" s="1" t="s">
        <v>84</v>
      </c>
      <c r="D27" s="4" t="s">
        <v>10</v>
      </c>
      <c r="E27" s="1" t="s">
        <v>47</v>
      </c>
      <c r="F27" s="4" t="s">
        <v>85</v>
      </c>
      <c r="G27" s="4">
        <v>344200.33</v>
      </c>
      <c r="H27" s="4">
        <v>1610100.87</v>
      </c>
      <c r="I27" s="1" t="s">
        <v>86</v>
      </c>
      <c r="J27" s="4">
        <v>11</v>
      </c>
      <c r="K27" s="12">
        <v>45338</v>
      </c>
      <c r="L27" s="14">
        <v>12451</v>
      </c>
      <c r="Q27" s="8"/>
    </row>
    <row r="28" spans="1:17" ht="106.2" customHeight="1" x14ac:dyDescent="0.25">
      <c r="A28" s="1" t="s">
        <v>46</v>
      </c>
      <c r="C28" s="1" t="s">
        <v>87</v>
      </c>
      <c r="D28" s="4" t="s">
        <v>10</v>
      </c>
      <c r="E28" s="1" t="s">
        <v>47</v>
      </c>
      <c r="F28" s="4" t="s">
        <v>88</v>
      </c>
      <c r="G28" s="4">
        <v>351899.45</v>
      </c>
      <c r="H28" s="4">
        <v>1582398.85</v>
      </c>
      <c r="I28" s="1" t="s">
        <v>89</v>
      </c>
      <c r="J28" s="4">
        <v>12</v>
      </c>
      <c r="K28" s="12">
        <v>45342</v>
      </c>
      <c r="L28" s="14">
        <v>12451</v>
      </c>
      <c r="Q28" s="8"/>
    </row>
    <row r="29" spans="1:17" ht="94.2" customHeight="1" x14ac:dyDescent="0.25">
      <c r="A29" s="1" t="s">
        <v>46</v>
      </c>
      <c r="C29" s="1" t="s">
        <v>90</v>
      </c>
      <c r="D29" s="4" t="s">
        <v>10</v>
      </c>
      <c r="E29" s="1" t="s">
        <v>47</v>
      </c>
      <c r="F29" s="4" t="s">
        <v>91</v>
      </c>
      <c r="G29" s="4">
        <v>332734.17</v>
      </c>
      <c r="H29" s="4">
        <v>1611662.22</v>
      </c>
      <c r="I29" s="1" t="s">
        <v>92</v>
      </c>
      <c r="J29" s="4">
        <v>13</v>
      </c>
      <c r="K29" s="12">
        <v>45348</v>
      </c>
      <c r="L29" s="14">
        <v>12451</v>
      </c>
      <c r="Q29" s="8"/>
    </row>
    <row r="30" spans="1:17" ht="102.6" customHeight="1" x14ac:dyDescent="0.25">
      <c r="A30" s="1" t="s">
        <v>46</v>
      </c>
      <c r="C30" s="1" t="s">
        <v>93</v>
      </c>
      <c r="D30" s="4" t="s">
        <v>10</v>
      </c>
      <c r="E30" s="1" t="s">
        <v>47</v>
      </c>
      <c r="F30" s="4" t="s">
        <v>94</v>
      </c>
      <c r="G30" s="4">
        <v>343241.33</v>
      </c>
      <c r="H30" s="4">
        <v>1613983.63</v>
      </c>
      <c r="I30" s="1" t="s">
        <v>95</v>
      </c>
      <c r="J30" s="4">
        <v>15</v>
      </c>
      <c r="K30" s="12">
        <v>45348</v>
      </c>
      <c r="L30" s="14">
        <v>12451</v>
      </c>
      <c r="Q30" s="8"/>
    </row>
    <row r="31" spans="1:17" ht="103.8" customHeight="1" x14ac:dyDescent="0.25">
      <c r="A31" s="1" t="s">
        <v>46</v>
      </c>
      <c r="C31" s="1" t="s">
        <v>96</v>
      </c>
      <c r="D31" s="4" t="s">
        <v>10</v>
      </c>
      <c r="E31" s="1" t="s">
        <v>47</v>
      </c>
      <c r="F31" s="4" t="s">
        <v>97</v>
      </c>
      <c r="G31" s="4">
        <v>351454.59</v>
      </c>
      <c r="H31" s="4">
        <v>1597338.57</v>
      </c>
      <c r="I31" s="1" t="s">
        <v>98</v>
      </c>
      <c r="J31" s="4">
        <v>16</v>
      </c>
      <c r="K31" s="12">
        <v>45349</v>
      </c>
      <c r="L31" s="14">
        <v>12451</v>
      </c>
      <c r="Q31" s="8"/>
    </row>
    <row r="32" spans="1:17" ht="90" customHeight="1" x14ac:dyDescent="0.25">
      <c r="A32" s="1" t="s">
        <v>46</v>
      </c>
      <c r="C32" s="1" t="s">
        <v>99</v>
      </c>
      <c r="D32" s="4" t="s">
        <v>10</v>
      </c>
      <c r="E32" s="1" t="s">
        <v>47</v>
      </c>
      <c r="F32" s="4" t="s">
        <v>100</v>
      </c>
      <c r="G32" s="4">
        <v>332900.03000000003</v>
      </c>
      <c r="H32" s="4">
        <v>1611550.19</v>
      </c>
      <c r="I32" s="1" t="s">
        <v>92</v>
      </c>
      <c r="J32" s="4">
        <v>17</v>
      </c>
      <c r="K32" s="12">
        <v>45349</v>
      </c>
      <c r="L32" s="14">
        <v>12451</v>
      </c>
      <c r="Q32" s="8"/>
    </row>
    <row r="33" spans="1:17" ht="82.8" customHeight="1" x14ac:dyDescent="0.25">
      <c r="A33" s="1" t="s">
        <v>46</v>
      </c>
      <c r="C33" s="1" t="s">
        <v>101</v>
      </c>
      <c r="D33" s="4" t="s">
        <v>10</v>
      </c>
      <c r="E33" s="1" t="s">
        <v>47</v>
      </c>
      <c r="F33" s="4" t="s">
        <v>102</v>
      </c>
      <c r="G33" s="4">
        <v>332854.88</v>
      </c>
      <c r="H33" s="4">
        <v>1611543.9</v>
      </c>
      <c r="I33" s="1" t="s">
        <v>92</v>
      </c>
      <c r="J33" s="4">
        <v>18</v>
      </c>
      <c r="K33" s="12">
        <v>45350</v>
      </c>
      <c r="L33" s="14">
        <v>12451</v>
      </c>
      <c r="Q33" s="8"/>
    </row>
    <row r="34" spans="1:17" ht="78.599999999999994" customHeight="1" x14ac:dyDescent="0.25">
      <c r="A34" s="1" t="s">
        <v>46</v>
      </c>
      <c r="C34" s="1" t="s">
        <v>103</v>
      </c>
      <c r="D34" s="4" t="s">
        <v>10</v>
      </c>
      <c r="E34" s="1" t="s">
        <v>47</v>
      </c>
      <c r="F34" s="4" t="s">
        <v>104</v>
      </c>
      <c r="G34" s="4">
        <v>332780.96000000002</v>
      </c>
      <c r="H34" s="4">
        <v>1611670.26</v>
      </c>
      <c r="I34" s="1" t="s">
        <v>92</v>
      </c>
      <c r="J34" s="4">
        <v>19</v>
      </c>
      <c r="K34" s="12">
        <v>45350</v>
      </c>
      <c r="L34" s="14">
        <v>12451</v>
      </c>
      <c r="Q34" s="8"/>
    </row>
    <row r="35" spans="1:17" ht="88.8" customHeight="1" x14ac:dyDescent="0.25">
      <c r="A35" s="1" t="s">
        <v>46</v>
      </c>
      <c r="C35" s="1" t="s">
        <v>105</v>
      </c>
      <c r="D35" s="4" t="s">
        <v>10</v>
      </c>
      <c r="E35" s="1" t="s">
        <v>47</v>
      </c>
      <c r="F35" s="4" t="s">
        <v>106</v>
      </c>
      <c r="G35" s="4">
        <v>356047.53</v>
      </c>
      <c r="H35" s="4">
        <v>1592138.54</v>
      </c>
      <c r="I35" s="1" t="s">
        <v>107</v>
      </c>
      <c r="J35" s="4">
        <v>20</v>
      </c>
      <c r="K35" s="12">
        <v>45350</v>
      </c>
      <c r="L35" s="14">
        <v>12451</v>
      </c>
      <c r="Q35" s="8"/>
    </row>
    <row r="36" spans="1:17" ht="102" customHeight="1" x14ac:dyDescent="0.25">
      <c r="A36" s="1" t="s">
        <v>46</v>
      </c>
      <c r="C36" s="1" t="s">
        <v>108</v>
      </c>
      <c r="D36" s="4" t="s">
        <v>10</v>
      </c>
      <c r="E36" s="1" t="s">
        <v>47</v>
      </c>
      <c r="F36" s="4" t="s">
        <v>109</v>
      </c>
      <c r="G36" s="4">
        <v>332716.86</v>
      </c>
      <c r="H36" s="4">
        <v>1611759.66</v>
      </c>
      <c r="I36" s="1" t="s">
        <v>92</v>
      </c>
      <c r="J36" s="4">
        <v>21</v>
      </c>
      <c r="K36" s="12">
        <v>45350</v>
      </c>
      <c r="L36" s="14">
        <v>12451</v>
      </c>
      <c r="Q36" s="8"/>
    </row>
    <row r="37" spans="1:17" ht="107.4" customHeight="1" x14ac:dyDescent="0.25">
      <c r="A37" s="1" t="s">
        <v>46</v>
      </c>
      <c r="C37" s="1" t="s">
        <v>110</v>
      </c>
      <c r="D37" s="4" t="s">
        <v>10</v>
      </c>
      <c r="E37" s="1" t="s">
        <v>47</v>
      </c>
      <c r="F37" s="4" t="s">
        <v>111</v>
      </c>
      <c r="G37" s="4">
        <v>332699.33</v>
      </c>
      <c r="H37" s="4">
        <v>1611748.36</v>
      </c>
      <c r="I37" s="1" t="s">
        <v>48</v>
      </c>
      <c r="J37" s="4">
        <v>22</v>
      </c>
      <c r="K37" s="12">
        <v>45352</v>
      </c>
      <c r="L37" s="14">
        <v>12479</v>
      </c>
      <c r="Q37" s="8"/>
    </row>
    <row r="38" spans="1:17" ht="99.6" customHeight="1" x14ac:dyDescent="0.25">
      <c r="A38" s="1" t="s">
        <v>46</v>
      </c>
      <c r="C38" s="1" t="s">
        <v>112</v>
      </c>
      <c r="D38" s="4" t="s">
        <v>10</v>
      </c>
      <c r="E38" s="1" t="s">
        <v>47</v>
      </c>
      <c r="F38" s="4" t="s">
        <v>113</v>
      </c>
      <c r="G38" s="4">
        <v>346761.04</v>
      </c>
      <c r="H38" s="4">
        <v>1598573.01</v>
      </c>
      <c r="I38" s="1" t="s">
        <v>114</v>
      </c>
      <c r="J38" s="4">
        <v>23</v>
      </c>
      <c r="K38" s="12">
        <v>45352</v>
      </c>
      <c r="L38" s="14">
        <v>12479</v>
      </c>
      <c r="Q38" s="8"/>
    </row>
    <row r="39" spans="1:17" ht="82.2" customHeight="1" x14ac:dyDescent="0.25">
      <c r="A39" s="1" t="s">
        <v>46</v>
      </c>
      <c r="C39" s="1" t="s">
        <v>115</v>
      </c>
      <c r="D39" s="4" t="s">
        <v>10</v>
      </c>
      <c r="E39" s="1" t="s">
        <v>47</v>
      </c>
      <c r="F39" s="4" t="s">
        <v>116</v>
      </c>
      <c r="G39" s="4">
        <v>332694.40999999997</v>
      </c>
      <c r="H39" s="4">
        <v>1611704.09</v>
      </c>
      <c r="I39" s="1" t="s">
        <v>48</v>
      </c>
      <c r="J39" s="4">
        <v>24</v>
      </c>
      <c r="K39" s="12">
        <v>45355</v>
      </c>
      <c r="L39" s="14">
        <v>12479</v>
      </c>
      <c r="Q39" s="8"/>
    </row>
    <row r="40" spans="1:17" ht="79.8" customHeight="1" x14ac:dyDescent="0.25">
      <c r="A40" s="1" t="s">
        <v>46</v>
      </c>
      <c r="C40" s="1" t="s">
        <v>117</v>
      </c>
      <c r="D40" s="4" t="s">
        <v>10</v>
      </c>
      <c r="E40" s="1" t="s">
        <v>47</v>
      </c>
      <c r="F40" s="4" t="s">
        <v>118</v>
      </c>
      <c r="G40" s="4">
        <v>332673.59999999998</v>
      </c>
      <c r="H40" s="4">
        <v>1611724.57</v>
      </c>
      <c r="I40" s="1" t="s">
        <v>48</v>
      </c>
      <c r="J40" s="4">
        <v>25</v>
      </c>
      <c r="K40" s="12">
        <v>45355</v>
      </c>
      <c r="L40" s="14">
        <v>12479</v>
      </c>
      <c r="Q40" s="8"/>
    </row>
    <row r="41" spans="1:17" ht="85.2" customHeight="1" x14ac:dyDescent="0.25">
      <c r="A41" s="1" t="s">
        <v>46</v>
      </c>
      <c r="C41" s="1" t="s">
        <v>119</v>
      </c>
      <c r="D41" s="4" t="s">
        <v>10</v>
      </c>
      <c r="E41" s="1" t="s">
        <v>47</v>
      </c>
      <c r="F41" s="4" t="s">
        <v>120</v>
      </c>
      <c r="G41" s="4">
        <v>346198.13</v>
      </c>
      <c r="H41" s="4">
        <v>1603154.22</v>
      </c>
      <c r="I41" s="1" t="s">
        <v>121</v>
      </c>
      <c r="J41" s="4">
        <v>26</v>
      </c>
      <c r="K41" s="12">
        <v>45355</v>
      </c>
      <c r="L41" s="14">
        <v>12479</v>
      </c>
      <c r="Q41" s="8"/>
    </row>
    <row r="42" spans="1:17" ht="91.2" customHeight="1" x14ac:dyDescent="0.25">
      <c r="A42" s="1" t="s">
        <v>46</v>
      </c>
      <c r="C42" s="1" t="s">
        <v>122</v>
      </c>
      <c r="D42" s="4" t="s">
        <v>10</v>
      </c>
      <c r="E42" s="1" t="s">
        <v>47</v>
      </c>
      <c r="F42" s="4" t="s">
        <v>123</v>
      </c>
      <c r="G42" s="4">
        <v>332875.15999999997</v>
      </c>
      <c r="H42" s="4">
        <v>1611523.63</v>
      </c>
      <c r="I42" s="1" t="s">
        <v>48</v>
      </c>
      <c r="J42" s="4">
        <v>27</v>
      </c>
      <c r="K42" s="12">
        <v>45355</v>
      </c>
      <c r="L42" s="14">
        <v>12479</v>
      </c>
      <c r="Q42" s="8"/>
    </row>
    <row r="43" spans="1:17" ht="96" customHeight="1" x14ac:dyDescent="0.25">
      <c r="A43" s="1" t="s">
        <v>46</v>
      </c>
      <c r="C43" s="1" t="s">
        <v>124</v>
      </c>
      <c r="D43" s="4" t="s">
        <v>10</v>
      </c>
      <c r="E43" s="1" t="s">
        <v>47</v>
      </c>
      <c r="F43" s="4" t="s">
        <v>125</v>
      </c>
      <c r="G43" s="4">
        <v>332739.28999999998</v>
      </c>
      <c r="H43" s="4">
        <v>1611708.39</v>
      </c>
      <c r="I43" s="1" t="s">
        <v>48</v>
      </c>
      <c r="J43" s="4">
        <v>28</v>
      </c>
      <c r="K43" s="12">
        <v>45356</v>
      </c>
      <c r="L43" s="14">
        <v>12479</v>
      </c>
      <c r="Q43" s="8"/>
    </row>
    <row r="44" spans="1:17" ht="81" customHeight="1" x14ac:dyDescent="0.25">
      <c r="A44" s="1" t="s">
        <v>46</v>
      </c>
      <c r="C44" s="1" t="s">
        <v>126</v>
      </c>
      <c r="D44" s="4" t="s">
        <v>10</v>
      </c>
      <c r="E44" s="1" t="s">
        <v>47</v>
      </c>
      <c r="F44" s="4" t="s">
        <v>127</v>
      </c>
      <c r="G44" s="4">
        <v>332759.45</v>
      </c>
      <c r="H44" s="4">
        <v>1611689.78</v>
      </c>
      <c r="I44" s="1" t="s">
        <v>48</v>
      </c>
      <c r="J44" s="4">
        <v>29</v>
      </c>
      <c r="K44" s="12">
        <v>45357</v>
      </c>
      <c r="L44" s="14">
        <v>12479</v>
      </c>
      <c r="Q44" s="8"/>
    </row>
    <row r="45" spans="1:17" ht="79.2" customHeight="1" x14ac:dyDescent="0.25">
      <c r="A45" s="1" t="s">
        <v>46</v>
      </c>
      <c r="C45" s="1" t="s">
        <v>128</v>
      </c>
      <c r="D45" s="4" t="s">
        <v>10</v>
      </c>
      <c r="E45" s="1" t="s">
        <v>47</v>
      </c>
      <c r="F45" s="4" t="s">
        <v>129</v>
      </c>
      <c r="G45" s="4">
        <v>332880.09999999998</v>
      </c>
      <c r="H45" s="4">
        <v>1611569.92</v>
      </c>
      <c r="I45" s="1" t="s">
        <v>48</v>
      </c>
      <c r="J45" s="4">
        <v>30</v>
      </c>
      <c r="K45" s="12">
        <v>45357</v>
      </c>
      <c r="L45" s="14">
        <v>12479</v>
      </c>
      <c r="Q45" s="8"/>
    </row>
    <row r="46" spans="1:17" ht="99.6" customHeight="1" x14ac:dyDescent="0.25">
      <c r="A46" s="1" t="s">
        <v>46</v>
      </c>
      <c r="C46" s="1" t="s">
        <v>130</v>
      </c>
      <c r="D46" s="4" t="s">
        <v>10</v>
      </c>
      <c r="E46" s="1" t="s">
        <v>47</v>
      </c>
      <c r="F46" s="4" t="s">
        <v>131</v>
      </c>
      <c r="G46" s="4">
        <v>332743.7</v>
      </c>
      <c r="H46" s="4">
        <v>1613133.09</v>
      </c>
      <c r="I46" s="1" t="s">
        <v>132</v>
      </c>
      <c r="J46" s="4">
        <v>31</v>
      </c>
      <c r="K46" s="12">
        <v>45364</v>
      </c>
      <c r="L46" s="14">
        <v>12479</v>
      </c>
      <c r="Q46" s="8"/>
    </row>
    <row r="47" spans="1:17" ht="73.8" customHeight="1" x14ac:dyDescent="0.25">
      <c r="A47" s="1" t="s">
        <v>46</v>
      </c>
      <c r="C47" s="1" t="s">
        <v>133</v>
      </c>
      <c r="D47" s="4" t="s">
        <v>10</v>
      </c>
      <c r="E47" s="1" t="s">
        <v>47</v>
      </c>
      <c r="F47" s="4" t="s">
        <v>134</v>
      </c>
      <c r="G47" s="4">
        <v>332504.46999999997</v>
      </c>
      <c r="H47" s="4">
        <v>1612341.18</v>
      </c>
      <c r="I47" s="1" t="s">
        <v>135</v>
      </c>
      <c r="J47" s="4">
        <v>32</v>
      </c>
      <c r="K47" s="12">
        <v>45369</v>
      </c>
      <c r="L47" s="14">
        <v>12479</v>
      </c>
      <c r="Q47" s="8"/>
    </row>
    <row r="48" spans="1:17" ht="84" customHeight="1" x14ac:dyDescent="0.25">
      <c r="A48" s="1" t="s">
        <v>46</v>
      </c>
      <c r="C48" s="1" t="s">
        <v>136</v>
      </c>
      <c r="D48" s="4" t="s">
        <v>10</v>
      </c>
      <c r="E48" s="1" t="s">
        <v>47</v>
      </c>
      <c r="F48" s="4" t="s">
        <v>137</v>
      </c>
      <c r="G48" s="4">
        <v>349375.74</v>
      </c>
      <c r="H48" s="4">
        <v>1607731.4</v>
      </c>
      <c r="I48" s="1" t="s">
        <v>138</v>
      </c>
      <c r="J48" s="4">
        <v>33</v>
      </c>
      <c r="K48" s="12">
        <v>45376</v>
      </c>
      <c r="L48" s="14">
        <v>12479</v>
      </c>
      <c r="Q48" s="8"/>
    </row>
    <row r="49" spans="1:17" ht="85.2" customHeight="1" x14ac:dyDescent="0.25">
      <c r="A49" s="1" t="s">
        <v>46</v>
      </c>
      <c r="C49" s="1" t="s">
        <v>139</v>
      </c>
      <c r="D49" s="4" t="s">
        <v>10</v>
      </c>
      <c r="E49" s="1" t="s">
        <v>47</v>
      </c>
      <c r="F49" s="4" t="s">
        <v>140</v>
      </c>
      <c r="G49" s="4">
        <v>328008.77</v>
      </c>
      <c r="H49" s="4">
        <v>1618873.44</v>
      </c>
      <c r="I49" s="1" t="s">
        <v>141</v>
      </c>
      <c r="J49" s="4">
        <v>34</v>
      </c>
      <c r="K49" s="12">
        <v>45376</v>
      </c>
      <c r="L49" s="14">
        <v>12479</v>
      </c>
      <c r="Q49" s="8"/>
    </row>
    <row r="50" spans="1:17" ht="78.599999999999994" customHeight="1" x14ac:dyDescent="0.25">
      <c r="A50" s="1" t="s">
        <v>46</v>
      </c>
      <c r="C50" s="1" t="s">
        <v>136</v>
      </c>
      <c r="D50" s="4" t="s">
        <v>10</v>
      </c>
      <c r="E50" s="1" t="s">
        <v>47</v>
      </c>
      <c r="F50" s="4" t="s">
        <v>142</v>
      </c>
      <c r="G50" s="4">
        <v>349412.62</v>
      </c>
      <c r="H50" s="4">
        <v>1607691.39</v>
      </c>
      <c r="I50" s="1" t="s">
        <v>138</v>
      </c>
      <c r="J50" s="4">
        <v>35</v>
      </c>
      <c r="K50" s="12">
        <v>45376</v>
      </c>
      <c r="L50" s="14">
        <v>12479</v>
      </c>
      <c r="Q50" s="8"/>
    </row>
    <row r="51" spans="1:17" ht="84" customHeight="1" x14ac:dyDescent="0.25">
      <c r="A51" s="1" t="s">
        <v>46</v>
      </c>
      <c r="C51" s="1" t="s">
        <v>143</v>
      </c>
      <c r="D51" s="4" t="s">
        <v>10</v>
      </c>
      <c r="E51" s="1" t="s">
        <v>47</v>
      </c>
      <c r="F51" s="4" t="s">
        <v>144</v>
      </c>
      <c r="G51" s="4">
        <v>337185.83</v>
      </c>
      <c r="H51" s="4">
        <v>1602179.73</v>
      </c>
      <c r="I51" s="1" t="s">
        <v>145</v>
      </c>
      <c r="J51" s="4">
        <v>36</v>
      </c>
      <c r="K51" s="12">
        <v>45380</v>
      </c>
      <c r="L51" s="14">
        <v>12479</v>
      </c>
      <c r="Q51" s="8"/>
    </row>
    <row r="52" spans="1:17" ht="15.6" x14ac:dyDescent="0.25">
      <c r="A52" s="1"/>
      <c r="E52" s="1"/>
      <c r="I52" s="1"/>
      <c r="K52" s="12"/>
      <c r="L52" s="14"/>
      <c r="Q52" s="8"/>
    </row>
    <row r="53" spans="1:17" ht="15.6" x14ac:dyDescent="0.25">
      <c r="A53" s="1"/>
      <c r="E53" s="1"/>
      <c r="I53" s="1"/>
      <c r="K53" s="12"/>
      <c r="L53" s="14"/>
      <c r="Q53" s="8"/>
    </row>
    <row r="54" spans="1:17" ht="15.6" x14ac:dyDescent="0.25">
      <c r="A54" s="1"/>
      <c r="E54" s="1"/>
      <c r="I54" s="1"/>
      <c r="K54" s="12"/>
      <c r="L54" s="14"/>
      <c r="Q54" s="8"/>
    </row>
    <row r="55" spans="1:17" ht="15.6" x14ac:dyDescent="0.25">
      <c r="A55" s="1"/>
      <c r="E55" s="1"/>
      <c r="I55" s="1"/>
      <c r="K55" s="12"/>
      <c r="L55" s="14"/>
      <c r="Q55" s="8"/>
    </row>
    <row r="56" spans="1:17" ht="15.6" x14ac:dyDescent="0.25">
      <c r="A56" s="1"/>
      <c r="E56" s="1"/>
      <c r="I56" s="1"/>
      <c r="K56" s="12"/>
      <c r="L56" s="14"/>
      <c r="Q56" s="8"/>
    </row>
    <row r="57" spans="1:17" ht="15.6" x14ac:dyDescent="0.25">
      <c r="A57" s="1"/>
      <c r="E57" s="1"/>
      <c r="I57" s="1"/>
      <c r="K57" s="12"/>
      <c r="L57" s="14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6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7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9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5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8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customHeight="1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x14ac:dyDescent="0.25">
      <c r="A97" s="1"/>
      <c r="B97" s="1"/>
      <c r="D97" s="1"/>
      <c r="E97" s="1"/>
      <c r="F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customHeight="1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6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7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6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5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5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5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5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5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5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5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5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5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38.4" customHeight="1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3"/>
      <c r="L230" s="1"/>
      <c r="M230" s="1"/>
      <c r="N230" s="1"/>
      <c r="Q230" s="8"/>
    </row>
    <row r="231" spans="1:17" ht="15.6" x14ac:dyDescent="0.2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8"/>
    </row>
    <row r="232" spans="1:17" ht="80.25" customHeight="1" x14ac:dyDescent="0.25">
      <c r="A232" s="27" t="s">
        <v>41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9"/>
      <c r="Q232" s="8"/>
    </row>
    <row r="233" spans="1:17" ht="21" customHeight="1" x14ac:dyDescent="0.25">
      <c r="A233" s="30" t="s">
        <v>39</v>
      </c>
      <c r="B233" s="31"/>
      <c r="C233" s="31"/>
      <c r="D233" s="31"/>
      <c r="E233" s="31"/>
      <c r="F233" s="32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21.75" customHeight="1" x14ac:dyDescent="0.25">
      <c r="A234" s="30" t="s">
        <v>40</v>
      </c>
      <c r="B234" s="31"/>
      <c r="C234" s="31"/>
      <c r="D234" s="31"/>
      <c r="E234" s="31"/>
      <c r="F234" s="31"/>
      <c r="G234" s="32"/>
      <c r="H234" s="11"/>
      <c r="I234" s="11"/>
      <c r="J234" s="11"/>
      <c r="K234" s="11"/>
      <c r="L234" s="11"/>
      <c r="M234" s="11"/>
      <c r="N234" s="11"/>
      <c r="Q234" s="8"/>
    </row>
    <row r="235" spans="1:17" ht="16.8" x14ac:dyDescent="0.25">
      <c r="A235" s="30" t="s">
        <v>43</v>
      </c>
      <c r="B235" s="31"/>
      <c r="C235" s="31"/>
      <c r="D235" s="3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  <row r="249" spans="17:17" ht="15.6" x14ac:dyDescent="0.25">
      <c r="Q249" s="8"/>
    </row>
  </sheetData>
  <autoFilter ref="A15:N15"/>
  <mergeCells count="18">
    <mergeCell ref="A232:N232"/>
    <mergeCell ref="A234:G234"/>
    <mergeCell ref="A233:F233"/>
    <mergeCell ref="A235:D235"/>
    <mergeCell ref="G13:H13"/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</mergeCells>
  <dataValidations count="3">
    <dataValidation type="list" allowBlank="1" showInputMessage="1" showErrorMessage="1" sqref="Q15:Q249">
      <formula1>$Q$15:$Q$249</formula1>
    </dataValidation>
    <dataValidation type="list" allowBlank="1" showInputMessage="1" showErrorMessage="1" sqref="D10238:D11599">
      <formula1>объекты</formula1>
    </dataValidation>
    <dataValidation type="list" allowBlank="1" showInputMessage="1" showErrorMessage="1" sqref="D236:D10237 D16:D231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2024-04-10T05:10:14Z</dcterms:modified>
</cp:coreProperties>
</file>